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ファイル\03年度\アンケート\R03専門部アンケート\R03専門部会アンケート送付書類\"/>
    </mc:Choice>
  </mc:AlternateContent>
  <xr:revisionPtr revIDLastSave="0" documentId="13_ncr:1_{6733F5AF-F208-4039-9EDB-BC46402501BF}" xr6:coauthVersionLast="47" xr6:coauthVersionMax="47" xr10:uidLastSave="{00000000-0000-0000-0000-000000000000}"/>
  <bookViews>
    <workbookView xWindow="5325" yWindow="1080" windowWidth="22395" windowHeight="13740" activeTab="1" xr2:uid="{00000000-000D-0000-FFFF-FFFF00000000}"/>
  </bookViews>
  <sheets>
    <sheet name="アンケート" sheetId="7" r:id="rId1"/>
    <sheet name="NO、県名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B19" i="7"/>
</calcChain>
</file>

<file path=xl/sharedStrings.xml><?xml version="1.0" encoding="utf-8"?>
<sst xmlns="http://schemas.openxmlformats.org/spreadsheetml/2006/main" count="177" uniqueCount="146">
  <si>
    <t>都道府県名</t>
    <rPh sb="0" eb="4">
      <t>トドウフケン</t>
    </rPh>
    <rPh sb="4" eb="5">
      <t>メイ</t>
    </rPh>
    <phoneticPr fontId="1"/>
  </si>
  <si>
    <t>千葉県</t>
  </si>
  <si>
    <t>茨城県</t>
  </si>
  <si>
    <t>栃木県</t>
  </si>
  <si>
    <t>群馬県</t>
  </si>
  <si>
    <t>山梨県</t>
  </si>
  <si>
    <t>静岡県</t>
  </si>
  <si>
    <t>東京都</t>
  </si>
  <si>
    <t>神奈川県</t>
  </si>
  <si>
    <t>埼玉県</t>
  </si>
  <si>
    <t>研究教育課程栽培系専門部会　アンケート</t>
    <rPh sb="0" eb="2">
      <t>ケンキュウ</t>
    </rPh>
    <rPh sb="2" eb="4">
      <t>キョウイク</t>
    </rPh>
    <rPh sb="4" eb="6">
      <t>カテイ</t>
    </rPh>
    <rPh sb="6" eb="8">
      <t>サイバイ</t>
    </rPh>
    <rPh sb="8" eb="9">
      <t>ケイ</t>
    </rPh>
    <rPh sb="9" eb="11">
      <t>センモン</t>
    </rPh>
    <rPh sb="11" eb="13">
      <t>ブカイ</t>
    </rPh>
    <phoneticPr fontId="2"/>
  </si>
  <si>
    <t>埼玉</t>
    <rPh sb="0" eb="2">
      <t>サイタマ</t>
    </rPh>
    <phoneticPr fontId="1"/>
  </si>
  <si>
    <t>記入例
10</t>
    <rPh sb="0" eb="2">
      <t>キニュウ</t>
    </rPh>
    <rPh sb="2" eb="3">
      <t>レイ</t>
    </rPh>
    <phoneticPr fontId="2"/>
  </si>
  <si>
    <t>学校名</t>
    <rPh sb="0" eb="3">
      <t>ガッコウメイ</t>
    </rPh>
    <phoneticPr fontId="2"/>
  </si>
  <si>
    <t>分類</t>
    <rPh sb="0" eb="2">
      <t>ブンルイ</t>
    </rPh>
    <phoneticPr fontId="2"/>
  </si>
  <si>
    <t>学科・系列</t>
    <rPh sb="0" eb="2">
      <t>ガッカ</t>
    </rPh>
    <rPh sb="3" eb="5">
      <t>ケイレツ</t>
    </rPh>
    <phoneticPr fontId="2"/>
  </si>
  <si>
    <t>問１</t>
    <rPh sb="0" eb="1">
      <t>トイ</t>
    </rPh>
    <phoneticPr fontId="2"/>
  </si>
  <si>
    <t>問２</t>
    <rPh sb="0" eb="1">
      <t>トイ</t>
    </rPh>
    <phoneticPr fontId="2"/>
  </si>
  <si>
    <t>問３</t>
    <rPh sb="0" eb="1">
      <t>トイ</t>
    </rPh>
    <phoneticPr fontId="2"/>
  </si>
  <si>
    <t>問４</t>
    <rPh sb="0" eb="1">
      <t>トイ</t>
    </rPh>
    <phoneticPr fontId="2"/>
  </si>
  <si>
    <t>問５</t>
    <rPh sb="0" eb="1">
      <t>トイ</t>
    </rPh>
    <phoneticPr fontId="2"/>
  </si>
  <si>
    <t>問６</t>
    <rPh sb="0" eb="1">
      <t>トイ</t>
    </rPh>
    <phoneticPr fontId="2"/>
  </si>
  <si>
    <t>〇〇農業</t>
    <rPh sb="2" eb="4">
      <t>ノウギョウ</t>
    </rPh>
    <phoneticPr fontId="2"/>
  </si>
  <si>
    <t>総合学科</t>
    <rPh sb="0" eb="2">
      <t>ソウゴウ</t>
    </rPh>
    <rPh sb="2" eb="4">
      <t>ガッカ</t>
    </rPh>
    <phoneticPr fontId="2"/>
  </si>
  <si>
    <t>その他</t>
    <rPh sb="2" eb="3">
      <t>タ</t>
    </rPh>
    <phoneticPr fontId="2"/>
  </si>
  <si>
    <t>農業関連</t>
    <rPh sb="0" eb="2">
      <t>ノウギョウ</t>
    </rPh>
    <rPh sb="2" eb="4">
      <t>カンレン</t>
    </rPh>
    <phoneticPr fontId="2"/>
  </si>
  <si>
    <t>〇</t>
    <phoneticPr fontId="2"/>
  </si>
  <si>
    <t>生物生産技術科</t>
    <rPh sb="0" eb="2">
      <t>セイブツ</t>
    </rPh>
    <rPh sb="2" eb="4">
      <t>セイサン</t>
    </rPh>
    <rPh sb="4" eb="6">
      <t>ギジュツ</t>
    </rPh>
    <rPh sb="6" eb="7">
      <t>カ</t>
    </rPh>
    <phoneticPr fontId="2"/>
  </si>
  <si>
    <t>園芸科</t>
    <rPh sb="0" eb="2">
      <t>エンゲイ</t>
    </rPh>
    <rPh sb="2" eb="3">
      <t>カ</t>
    </rPh>
    <phoneticPr fontId="2"/>
  </si>
  <si>
    <t>ドローン
家畜個体管理システム</t>
    <rPh sb="6" eb="8">
      <t>カチク</t>
    </rPh>
    <rPh sb="8" eb="10">
      <t>コタイ</t>
    </rPh>
    <rPh sb="10" eb="12">
      <t>カンリ</t>
    </rPh>
    <phoneticPr fontId="2"/>
  </si>
  <si>
    <t>導入済み</t>
    <rPh sb="0" eb="2">
      <t>ドウニュウ</t>
    </rPh>
    <rPh sb="2" eb="3">
      <t>ズ</t>
    </rPh>
    <phoneticPr fontId="2"/>
  </si>
  <si>
    <r>
      <t xml:space="preserve">導入していない
</t>
    </r>
    <r>
      <rPr>
        <sz val="8"/>
        <color theme="1"/>
        <rFont val="ＭＳ Ｐゴシック"/>
        <family val="3"/>
        <charset val="128"/>
        <scheme val="minor"/>
      </rPr>
      <t>（問５へお進みください。）</t>
    </r>
    <rPh sb="0" eb="2">
      <t>ドウニュウ</t>
    </rPh>
    <rPh sb="9" eb="10">
      <t>トイ</t>
    </rPh>
    <rPh sb="13" eb="14">
      <t>スス</t>
    </rPh>
    <phoneticPr fontId="2"/>
  </si>
  <si>
    <t>購入
レンタル契約</t>
    <rPh sb="0" eb="2">
      <t>コウニュウ</t>
    </rPh>
    <rPh sb="8" eb="10">
      <t>ケイヤク</t>
    </rPh>
    <phoneticPr fontId="2"/>
  </si>
  <si>
    <t>３万円
２万円（月額レンタル料）</t>
    <rPh sb="1" eb="3">
      <t>マンエン</t>
    </rPh>
    <rPh sb="6" eb="8">
      <t>マンエン</t>
    </rPh>
    <rPh sb="9" eb="11">
      <t>ゲツガク</t>
    </rPh>
    <rPh sb="15" eb="16">
      <t>リョウ</t>
    </rPh>
    <phoneticPr fontId="2"/>
  </si>
  <si>
    <t>県費学校予算
PTA団体予算で対応</t>
    <rPh sb="0" eb="2">
      <t>ケンピ</t>
    </rPh>
    <rPh sb="2" eb="4">
      <t>ガッコウ</t>
    </rPh>
    <rPh sb="4" eb="6">
      <t>ヨサン</t>
    </rPh>
    <rPh sb="11" eb="13">
      <t>ダンタイ</t>
    </rPh>
    <rPh sb="13" eb="15">
      <t>ヨサン</t>
    </rPh>
    <rPh sb="16" eb="18">
      <t>タイオウ</t>
    </rPh>
    <phoneticPr fontId="2"/>
  </si>
  <si>
    <t>問１　　　　　　</t>
    <rPh sb="0" eb="1">
      <t>トイ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</si>
  <si>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農場巡視・農場管理（薬散）</t>
    </r>
    <r>
      <rPr>
        <sz val="11"/>
        <color theme="1"/>
        <rFont val="ＭＳ Ｐゴシック"/>
        <family val="3"/>
        <charset val="128"/>
        <scheme val="minor"/>
      </rPr>
      <t xml:space="preserve">
家畜の体重管理</t>
    </r>
    <rPh sb="0" eb="2">
      <t>ノウジョウ</t>
    </rPh>
    <rPh sb="2" eb="4">
      <t>ジュンシ</t>
    </rPh>
    <rPh sb="5" eb="7">
      <t>ノウジョウ</t>
    </rPh>
    <rPh sb="7" eb="9">
      <t>カンリ</t>
    </rPh>
    <rPh sb="10" eb="11">
      <t>クスリ</t>
    </rPh>
    <rPh sb="11" eb="12">
      <t>サン</t>
    </rPh>
    <rPh sb="15" eb="17">
      <t>カチク</t>
    </rPh>
    <rPh sb="18" eb="20">
      <t>タイジュウ</t>
    </rPh>
    <rPh sb="20" eb="22">
      <t>カンリ</t>
    </rPh>
    <phoneticPr fontId="2"/>
  </si>
  <si>
    <t>問７</t>
    <rPh sb="0" eb="1">
      <t>トイ</t>
    </rPh>
    <phoneticPr fontId="2"/>
  </si>
  <si>
    <t>問８</t>
    <rPh sb="0" eb="1">
      <t>トイ</t>
    </rPh>
    <phoneticPr fontId="2"/>
  </si>
  <si>
    <t xml:space="preserve">費用・県の許可
特になし
</t>
    <rPh sb="0" eb="2">
      <t>ヒヨウ</t>
    </rPh>
    <rPh sb="3" eb="4">
      <t>ケン</t>
    </rPh>
    <rPh sb="5" eb="7">
      <t>キョカ</t>
    </rPh>
    <rPh sb="9" eb="10">
      <t>トク</t>
    </rPh>
    <phoneticPr fontId="2"/>
  </si>
  <si>
    <t xml:space="preserve">費用
</t>
    <rPh sb="0" eb="2">
      <t>ヒヨウ</t>
    </rPh>
    <phoneticPr fontId="2"/>
  </si>
  <si>
    <t>導入をしているが、生徒へ使用させる許可が下りないなど問題がある。使用条件の緩和が必要だと思う。</t>
    <rPh sb="0" eb="2">
      <t>ドウニュウ</t>
    </rPh>
    <rPh sb="9" eb="11">
      <t>セイト</t>
    </rPh>
    <rPh sb="12" eb="14">
      <t>シヨウ</t>
    </rPh>
    <rPh sb="17" eb="19">
      <t>キョカ</t>
    </rPh>
    <rPh sb="20" eb="21">
      <t>オ</t>
    </rPh>
    <rPh sb="26" eb="28">
      <t>モンダイ</t>
    </rPh>
    <rPh sb="32" eb="34">
      <t>シヨウ</t>
    </rPh>
    <rPh sb="34" eb="36">
      <t>ジョウケン</t>
    </rPh>
    <rPh sb="37" eb="39">
      <t>カンワ</t>
    </rPh>
    <rPh sb="40" eb="42">
      <t>ヒツヨウ</t>
    </rPh>
    <rPh sb="44" eb="45">
      <t>オモ</t>
    </rPh>
    <phoneticPr fontId="2"/>
  </si>
  <si>
    <t>問９</t>
    <rPh sb="0" eb="1">
      <t>トイ</t>
    </rPh>
    <phoneticPr fontId="2"/>
  </si>
  <si>
    <t>なし</t>
    <phoneticPr fontId="2"/>
  </si>
  <si>
    <r>
      <rPr>
        <sz val="9"/>
        <color theme="1"/>
        <rFont val="ＭＳ Ｐゴシック"/>
        <family val="3"/>
        <charset val="128"/>
        <scheme val="minor"/>
      </rPr>
      <t>ドローン：保険加入・生徒へ使用させる許可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家畜個体管理システム：特になし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5" eb="7">
      <t>ホケン</t>
    </rPh>
    <rPh sb="7" eb="9">
      <t>カニュウ</t>
    </rPh>
    <rPh sb="10" eb="12">
      <t>セイト</t>
    </rPh>
    <rPh sb="13" eb="15">
      <t>シヨウ</t>
    </rPh>
    <rPh sb="18" eb="20">
      <t>キョカ</t>
    </rPh>
    <rPh sb="22" eb="24">
      <t>カチク</t>
    </rPh>
    <rPh sb="24" eb="26">
      <t>コタイ</t>
    </rPh>
    <rPh sb="26" eb="28">
      <t>カンリ</t>
    </rPh>
    <rPh sb="33" eb="34">
      <t>トク</t>
    </rPh>
    <phoneticPr fontId="2"/>
  </si>
  <si>
    <t>GPS付農業機械</t>
    <phoneticPr fontId="2"/>
  </si>
  <si>
    <t>GPS付農業機械を希望しているが、保険などの加入が必要と思われる。</t>
    <rPh sb="9" eb="11">
      <t>キボウ</t>
    </rPh>
    <rPh sb="17" eb="19">
      <t>ホケン</t>
    </rPh>
    <rPh sb="22" eb="24">
      <t>カニュウ</t>
    </rPh>
    <rPh sb="25" eb="27">
      <t>ヒツヨウ</t>
    </rPh>
    <rPh sb="28" eb="29">
      <t>オモ</t>
    </rPh>
    <phoneticPr fontId="2"/>
  </si>
  <si>
    <t>別紙を参照に問１～問９についてお答えください。</t>
    <rPh sb="0" eb="2">
      <t>ベッシ</t>
    </rPh>
    <rPh sb="3" eb="5">
      <t>サンショウ</t>
    </rPh>
    <rPh sb="6" eb="7">
      <t>トイ</t>
    </rPh>
    <rPh sb="9" eb="10">
      <t>トイ</t>
    </rPh>
    <rPh sb="16" eb="17">
      <t>コタ</t>
    </rPh>
    <phoneticPr fontId="2"/>
  </si>
  <si>
    <t>Ｎｏ</t>
    <phoneticPr fontId="1"/>
  </si>
  <si>
    <t>費用面が問題で導入できない</t>
    <rPh sb="0" eb="2">
      <t>ヒヨウ</t>
    </rPh>
    <rPh sb="2" eb="3">
      <t>メン</t>
    </rPh>
    <rPh sb="4" eb="6">
      <t>モンダイ</t>
    </rPh>
    <rPh sb="7" eb="9">
      <t>ドウニュウ</t>
    </rPh>
    <phoneticPr fontId="2"/>
  </si>
  <si>
    <t>導入すべきだと思うが、予算がなく導入がかなわない。県の事業等、予算の確保が必要と感じる。</t>
    <rPh sb="0" eb="2">
      <t>ドウニュウ</t>
    </rPh>
    <rPh sb="7" eb="8">
      <t>オモ</t>
    </rPh>
    <rPh sb="11" eb="13">
      <t>ヨサン</t>
    </rPh>
    <rPh sb="16" eb="18">
      <t>ドウニュウ</t>
    </rPh>
    <rPh sb="25" eb="26">
      <t>ケン</t>
    </rPh>
    <rPh sb="27" eb="29">
      <t>ジギョウ</t>
    </rPh>
    <rPh sb="29" eb="30">
      <t>トウ</t>
    </rPh>
    <rPh sb="31" eb="33">
      <t>ヨサン</t>
    </rPh>
    <rPh sb="34" eb="36">
      <t>カクホ</t>
    </rPh>
    <rPh sb="37" eb="39">
      <t>ヒツヨウ</t>
    </rPh>
    <rPh sb="40" eb="41">
      <t>カン</t>
    </rPh>
    <phoneticPr fontId="2"/>
  </si>
  <si>
    <t>番号</t>
    <rPh sb="0" eb="2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</si>
  <si>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</si>
  <si>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都県番号</t>
    <rPh sb="0" eb="2">
      <t>トケン</t>
    </rPh>
    <rPh sb="2" eb="4">
      <t>バンゴウ</t>
    </rPh>
    <phoneticPr fontId="2"/>
  </si>
  <si>
    <t>高校名</t>
    <rPh sb="0" eb="2">
      <t>コウコウ</t>
    </rPh>
    <rPh sb="2" eb="3">
      <t>メイ</t>
    </rPh>
    <phoneticPr fontId="2"/>
  </si>
  <si>
    <t>茨城県立</t>
    <rPh sb="0" eb="2">
      <t>イバラキ</t>
    </rPh>
    <rPh sb="2" eb="3">
      <t>ケン</t>
    </rPh>
    <rPh sb="3" eb="4">
      <t>リツ</t>
    </rPh>
    <phoneticPr fontId="2"/>
  </si>
  <si>
    <t>大子清流高等学校</t>
    <phoneticPr fontId="2"/>
  </si>
  <si>
    <t>栃木県立</t>
    <rPh sb="0" eb="3">
      <t>トチギケン</t>
    </rPh>
    <rPh sb="3" eb="4">
      <t>リツ</t>
    </rPh>
    <phoneticPr fontId="2"/>
  </si>
  <si>
    <t>宇都宮白楊高等学校</t>
    <rPh sb="0" eb="5">
      <t>ウツノミヤハクヨウ</t>
    </rPh>
    <phoneticPr fontId="1"/>
  </si>
  <si>
    <t>群馬県</t>
    <rPh sb="0" eb="2">
      <t>グンマ</t>
    </rPh>
    <rPh sb="2" eb="3">
      <t>ケン</t>
    </rPh>
    <phoneticPr fontId="1"/>
  </si>
  <si>
    <t>勢多農林高等学校</t>
    <rPh sb="0" eb="4">
      <t>セタノウリン</t>
    </rPh>
    <phoneticPr fontId="1"/>
  </si>
  <si>
    <t>水戸農業高等学校</t>
    <phoneticPr fontId="2"/>
  </si>
  <si>
    <t>鹿沼南高等学校</t>
    <rPh sb="0" eb="3">
      <t>カヌマミナミ</t>
    </rPh>
    <phoneticPr fontId="1"/>
  </si>
  <si>
    <t>伊勢崎興陽高等学校</t>
    <rPh sb="0" eb="5">
      <t>イセサキコウヨウ</t>
    </rPh>
    <phoneticPr fontId="1"/>
  </si>
  <si>
    <t>水戸農業高等学校　定時制</t>
    <phoneticPr fontId="2"/>
  </si>
  <si>
    <t>小山北桜高等学校</t>
    <rPh sb="0" eb="4">
      <t>オヤマホクオウ</t>
    </rPh>
    <phoneticPr fontId="1"/>
  </si>
  <si>
    <t>利根実業高等学校</t>
    <rPh sb="0" eb="4">
      <t>トネジツギョウ</t>
    </rPh>
    <phoneticPr fontId="1"/>
  </si>
  <si>
    <t>鉾田農業高等学校</t>
    <phoneticPr fontId="2"/>
  </si>
  <si>
    <t>栃木農業高等学校</t>
    <rPh sb="0" eb="4">
      <t>トチギノウギョウ</t>
    </rPh>
    <phoneticPr fontId="1"/>
  </si>
  <si>
    <t>藤岡北高等学校</t>
    <rPh sb="0" eb="3">
      <t>フジオカキタ</t>
    </rPh>
    <phoneticPr fontId="1"/>
  </si>
  <si>
    <t>石岡第一高等学校</t>
    <phoneticPr fontId="2"/>
  </si>
  <si>
    <t>真岡北陵高等学校</t>
    <rPh sb="0" eb="4">
      <t>モオカホクリョウ</t>
    </rPh>
    <phoneticPr fontId="1"/>
  </si>
  <si>
    <t>富岡実業高等学校</t>
    <rPh sb="0" eb="4">
      <t>トミオカジツギョウ</t>
    </rPh>
    <phoneticPr fontId="1"/>
  </si>
  <si>
    <t>江戸崎総合高等学校</t>
    <phoneticPr fontId="2"/>
  </si>
  <si>
    <t>那須拓陽高等学校</t>
    <rPh sb="0" eb="4">
      <t>ナスタクヨウ</t>
    </rPh>
    <phoneticPr fontId="1"/>
  </si>
  <si>
    <t>安中総合学園高等学校</t>
    <rPh sb="0" eb="6">
      <t>アンナカソウゴウガクエン</t>
    </rPh>
    <phoneticPr fontId="1"/>
  </si>
  <si>
    <t>真壁高等学校</t>
    <phoneticPr fontId="2"/>
  </si>
  <si>
    <t>矢板高等学校</t>
    <rPh sb="0" eb="2">
      <t>ヤイタ</t>
    </rPh>
    <phoneticPr fontId="1"/>
  </si>
  <si>
    <t>中之条高等学校</t>
    <rPh sb="0" eb="3">
      <t>ナカノジョウ</t>
    </rPh>
    <phoneticPr fontId="1"/>
  </si>
  <si>
    <t>坂東総合高等学校</t>
    <phoneticPr fontId="2"/>
  </si>
  <si>
    <t>大泉高等学校</t>
    <rPh sb="0" eb="2">
      <t>オオイズミ</t>
    </rPh>
    <rPh sb="2" eb="4">
      <t>コウトウ</t>
    </rPh>
    <rPh sb="4" eb="6">
      <t>ガッコウ</t>
    </rPh>
    <phoneticPr fontId="12"/>
  </si>
  <si>
    <t>埼玉県立</t>
    <rPh sb="0" eb="3">
      <t>サイタマケン</t>
    </rPh>
    <rPh sb="3" eb="4">
      <t>リツ</t>
    </rPh>
    <phoneticPr fontId="2"/>
  </si>
  <si>
    <t>熊谷農業高等学校</t>
    <rPh sb="0" eb="4">
      <t>クマガヤノウギョウ</t>
    </rPh>
    <phoneticPr fontId="1"/>
  </si>
  <si>
    <t>千葉県立</t>
    <rPh sb="0" eb="3">
      <t>チバケン</t>
    </rPh>
    <rPh sb="3" eb="4">
      <t>リツ</t>
    </rPh>
    <phoneticPr fontId="2"/>
  </si>
  <si>
    <t>流山高等学校</t>
    <rPh sb="0" eb="2">
      <t>ナガレヤマ</t>
    </rPh>
    <phoneticPr fontId="1"/>
  </si>
  <si>
    <t>東京都立</t>
    <rPh sb="0" eb="2">
      <t>トウキョウ</t>
    </rPh>
    <rPh sb="2" eb="4">
      <t>トリツ</t>
    </rPh>
    <phoneticPr fontId="2"/>
  </si>
  <si>
    <t>園芸高等学校</t>
    <rPh sb="0" eb="2">
      <t>エンゲイ</t>
    </rPh>
    <phoneticPr fontId="1"/>
  </si>
  <si>
    <t>杉戸農業高等学校</t>
    <rPh sb="0" eb="4">
      <t>スギトノウギョウ</t>
    </rPh>
    <phoneticPr fontId="1"/>
  </si>
  <si>
    <t>成田西陵高等学校</t>
    <rPh sb="0" eb="4">
      <t>ナリタセイリョウ</t>
    </rPh>
    <phoneticPr fontId="1"/>
  </si>
  <si>
    <t>園芸高等学校 定時制</t>
    <rPh sb="0" eb="2">
      <t>エンゲイ</t>
    </rPh>
    <rPh sb="7" eb="10">
      <t>テイジセイ</t>
    </rPh>
    <phoneticPr fontId="1"/>
  </si>
  <si>
    <t>川越総合高等学校</t>
    <rPh sb="0" eb="4">
      <t>カワゴエソウゴウ</t>
    </rPh>
    <phoneticPr fontId="1"/>
  </si>
  <si>
    <t>下総高等学校</t>
    <rPh sb="0" eb="2">
      <t>シモフサ</t>
    </rPh>
    <phoneticPr fontId="1"/>
  </si>
  <si>
    <t>農芸高等学校</t>
    <rPh sb="0" eb="2">
      <t>ノウゲイ</t>
    </rPh>
    <phoneticPr fontId="1"/>
  </si>
  <si>
    <t>秩父農工科学高等学校</t>
    <rPh sb="0" eb="6">
      <t>チチブノウコウカガク</t>
    </rPh>
    <phoneticPr fontId="1"/>
  </si>
  <si>
    <t>多古高等学校</t>
    <rPh sb="0" eb="2">
      <t>タコ</t>
    </rPh>
    <phoneticPr fontId="1"/>
  </si>
  <si>
    <t>農芸高等学校　定時制</t>
    <rPh sb="0" eb="2">
      <t>ノウゲイ</t>
    </rPh>
    <rPh sb="7" eb="10">
      <t>テイジセイ</t>
    </rPh>
    <phoneticPr fontId="1"/>
  </si>
  <si>
    <t>いずみ高等学校</t>
  </si>
  <si>
    <t>旭農業高等学校</t>
    <rPh sb="0" eb="3">
      <t>アサヒノウギョウ</t>
    </rPh>
    <phoneticPr fontId="1"/>
  </si>
  <si>
    <t>瑞穂農芸高等学校</t>
    <rPh sb="0" eb="4">
      <t>ミズホノウゲイ</t>
    </rPh>
    <phoneticPr fontId="1"/>
  </si>
  <si>
    <t>児玉白楊高等学校</t>
    <rPh sb="0" eb="4">
      <t>コダマハクヨウ</t>
    </rPh>
    <phoneticPr fontId="1"/>
  </si>
  <si>
    <t>大網高等学校</t>
    <rPh sb="0" eb="2">
      <t>オオアミ</t>
    </rPh>
    <phoneticPr fontId="1"/>
  </si>
  <si>
    <t>瑞穂農芸高等学校　定時制</t>
    <rPh sb="0" eb="4">
      <t>ミズホノウゲイ</t>
    </rPh>
    <rPh sb="9" eb="12">
      <t>テイジセイ</t>
    </rPh>
    <phoneticPr fontId="1"/>
  </si>
  <si>
    <t>羽生実業高等学校</t>
    <rPh sb="0" eb="4">
      <t>ハニュウジツギョウ</t>
    </rPh>
    <phoneticPr fontId="1"/>
  </si>
  <si>
    <t>茂原樟陽高等学校</t>
    <rPh sb="0" eb="4">
      <t>モバラショウヨウ</t>
    </rPh>
    <phoneticPr fontId="1"/>
  </si>
  <si>
    <t>農産高等学校</t>
    <rPh sb="0" eb="2">
      <t>ノウサン</t>
    </rPh>
    <phoneticPr fontId="1"/>
  </si>
  <si>
    <t>鳩ヶ谷高等学校</t>
    <rPh sb="0" eb="3">
      <t>ハトガヤ</t>
    </rPh>
    <phoneticPr fontId="1"/>
  </si>
  <si>
    <t>大原高等学校（岬キャンパス）</t>
    <rPh sb="0" eb="2">
      <t>オオハラ</t>
    </rPh>
    <rPh sb="7" eb="8">
      <t>ミサキ</t>
    </rPh>
    <phoneticPr fontId="1"/>
  </si>
  <si>
    <t>農産高等学校　定時制</t>
    <rPh sb="0" eb="2">
      <t>ノウサン</t>
    </rPh>
    <rPh sb="7" eb="10">
      <t>テイジセイ</t>
    </rPh>
    <phoneticPr fontId="1"/>
  </si>
  <si>
    <t>安房拓心高等学校</t>
    <rPh sb="0" eb="4">
      <t>アワタクシン</t>
    </rPh>
    <phoneticPr fontId="1"/>
  </si>
  <si>
    <t>八丈高等学校</t>
    <rPh sb="0" eb="2">
      <t>ハチジョウ</t>
    </rPh>
    <phoneticPr fontId="1"/>
  </si>
  <si>
    <t>農業高等学校</t>
    <rPh sb="0" eb="2">
      <t>ノウギョウ</t>
    </rPh>
    <phoneticPr fontId="1"/>
  </si>
  <si>
    <t>君津青葉高等学校</t>
    <rPh sb="0" eb="4">
      <t>キミツアオバ</t>
    </rPh>
    <phoneticPr fontId="1"/>
  </si>
  <si>
    <t>農業高等学校　定時制</t>
    <rPh sb="0" eb="2">
      <t>ノウギョウ</t>
    </rPh>
    <rPh sb="7" eb="10">
      <t>テイジセイ</t>
    </rPh>
    <phoneticPr fontId="1"/>
  </si>
  <si>
    <t>鶴舞桜が丘高等学校</t>
    <rPh sb="0" eb="5">
      <t>ツルマイサクラガオカ</t>
    </rPh>
    <phoneticPr fontId="1"/>
  </si>
  <si>
    <t>大島高等学校</t>
    <rPh sb="0" eb="2">
      <t>オオシマ</t>
    </rPh>
    <rPh sb="2" eb="4">
      <t>コウトウ</t>
    </rPh>
    <rPh sb="4" eb="6">
      <t>ガッコウ</t>
    </rPh>
    <phoneticPr fontId="1"/>
  </si>
  <si>
    <t>薬園台高等学校</t>
    <rPh sb="0" eb="3">
      <t>ヤクエンダイ</t>
    </rPh>
    <phoneticPr fontId="1"/>
  </si>
  <si>
    <t>神奈川県</t>
    <rPh sb="0" eb="4">
      <t>カナガワケン</t>
    </rPh>
    <phoneticPr fontId="1"/>
  </si>
  <si>
    <t>平塚農業高等学校</t>
  </si>
  <si>
    <t>山梨県</t>
    <rPh sb="0" eb="2">
      <t>ヤマナシ</t>
    </rPh>
    <rPh sb="2" eb="3">
      <t>ケン</t>
    </rPh>
    <phoneticPr fontId="1"/>
  </si>
  <si>
    <t>山梨県立北杜高等学校</t>
  </si>
  <si>
    <t>静岡県</t>
    <rPh sb="0" eb="3">
      <t>シズオカケン</t>
    </rPh>
    <phoneticPr fontId="1"/>
  </si>
  <si>
    <t>下田高等学校　南伊豆分校</t>
    <rPh sb="0" eb="2">
      <t>シモダ</t>
    </rPh>
    <rPh sb="7" eb="10">
      <t>ミナミイズ</t>
    </rPh>
    <rPh sb="10" eb="12">
      <t>ブンコウ</t>
    </rPh>
    <phoneticPr fontId="1"/>
  </si>
  <si>
    <t>中央農業高等学校</t>
  </si>
  <si>
    <t>山梨県立農林高等学校</t>
  </si>
  <si>
    <t>田方農業高等学校</t>
    <rPh sb="0" eb="4">
      <t>タガタノウギョウ</t>
    </rPh>
    <phoneticPr fontId="1"/>
  </si>
  <si>
    <t>吉田島高等学校</t>
  </si>
  <si>
    <t>山梨県立笛吹高等学校</t>
  </si>
  <si>
    <t>富岳館高等学校</t>
    <rPh sb="0" eb="3">
      <t>フガクカン</t>
    </rPh>
    <phoneticPr fontId="1"/>
  </si>
  <si>
    <t>相原高等学校</t>
  </si>
  <si>
    <t>静岡農業高等学校</t>
    <rPh sb="0" eb="4">
      <t>シズオカノウギョウ</t>
    </rPh>
    <phoneticPr fontId="1"/>
  </si>
  <si>
    <t>平塚農業高等学校　初声分校</t>
  </si>
  <si>
    <t>藤枝北高等学校</t>
    <rPh sb="0" eb="3">
      <t>フジエダキタ</t>
    </rPh>
    <phoneticPr fontId="1"/>
  </si>
  <si>
    <t>小笠高等学校</t>
    <rPh sb="0" eb="2">
      <t>オガサ</t>
    </rPh>
    <phoneticPr fontId="1"/>
  </si>
  <si>
    <t>遠江総合高等学校</t>
    <rPh sb="0" eb="4">
      <t>トオトウミソウゴウ</t>
    </rPh>
    <phoneticPr fontId="1"/>
  </si>
  <si>
    <t>天竜高等学校</t>
    <rPh sb="0" eb="2">
      <t>テンリュウ</t>
    </rPh>
    <phoneticPr fontId="1"/>
  </si>
  <si>
    <t>磐田農業高等学校</t>
    <phoneticPr fontId="1"/>
  </si>
  <si>
    <t>浜松大平台高等学校</t>
    <phoneticPr fontId="1"/>
  </si>
  <si>
    <t>浜松湖北高等学校</t>
    <phoneticPr fontId="1"/>
  </si>
  <si>
    <t>都県ＮＯ</t>
    <rPh sb="0" eb="2">
      <t>トケン</t>
    </rPh>
    <phoneticPr fontId="1"/>
  </si>
  <si>
    <t>学校Ｎ０</t>
    <rPh sb="0" eb="2">
      <t>ガッコウ</t>
    </rPh>
    <phoneticPr fontId="2"/>
  </si>
  <si>
    <t>学校番号</t>
    <rPh sb="0" eb="2">
      <t>ガッコウ</t>
    </rPh>
    <rPh sb="2" eb="4">
      <t>バンゴウ</t>
    </rPh>
    <phoneticPr fontId="2"/>
  </si>
  <si>
    <t>都県名</t>
    <rPh sb="0" eb="2">
      <t>トケン</t>
    </rPh>
    <rPh sb="2" eb="3">
      <t>メイ</t>
    </rPh>
    <phoneticPr fontId="1"/>
  </si>
  <si>
    <t>※都県・学校名については、次シートの番号を入力ください。</t>
    <rPh sb="1" eb="3">
      <t>トケン</t>
    </rPh>
    <rPh sb="4" eb="6">
      <t>ガッコウ</t>
    </rPh>
    <rPh sb="6" eb="7">
      <t>メイ</t>
    </rPh>
    <rPh sb="13" eb="14">
      <t>ジ</t>
    </rPh>
    <rPh sb="18" eb="20">
      <t>バンゴウ</t>
    </rPh>
    <rPh sb="21" eb="23">
      <t>ニュウリョク</t>
    </rPh>
    <phoneticPr fontId="2"/>
  </si>
  <si>
    <t>君津高校上総キャンパス</t>
    <rPh sb="0" eb="2">
      <t>キミツ</t>
    </rPh>
    <rPh sb="2" eb="4">
      <t>コウコウ</t>
    </rPh>
    <rPh sb="4" eb="6">
      <t>カズサ</t>
    </rPh>
    <phoneticPr fontId="1"/>
  </si>
  <si>
    <t>清水高等学校</t>
    <phoneticPr fontId="2"/>
  </si>
  <si>
    <t xml:space="preserve">君津高等学校 </t>
    <rPh sb="0" eb="2">
      <t>キミツ</t>
    </rPh>
    <rPh sb="2" eb="4">
      <t>コウトウ</t>
    </rPh>
    <rPh sb="4" eb="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</si>
</sst>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8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9" fillId="0" borderId="0"/>
    <xf numFmtId="0" fontId="10" fillId="0" borderId="0"/>
  </cellStyleXfs>
  <cellXfs count="6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9" fillId="4" borderId="1" xfId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5" borderId="1" xfId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6" borderId="2" xfId="2" applyFill="1" applyBorder="1" applyAlignment="1">
      <alignment horizontal="center" vertical="center" textRotation="255" shrinkToFit="1"/>
    </xf>
    <xf numFmtId="0" fontId="9" fillId="6" borderId="8" xfId="2" applyFill="1" applyBorder="1" applyAlignment="1">
      <alignment horizontal="center" vertical="center" textRotation="255" shrinkToFit="1"/>
    </xf>
    <xf numFmtId="0" fontId="9" fillId="6" borderId="3" xfId="2" applyFill="1" applyBorder="1" applyAlignment="1">
      <alignment horizontal="center" vertical="center" textRotation="255" shrinkToFit="1"/>
    </xf>
    <xf numFmtId="0" fontId="9" fillId="0" borderId="2" xfId="1" applyBorder="1" applyAlignment="1">
      <alignment horizontal="center" vertical="center" textRotation="255" shrinkToFit="1"/>
    </xf>
    <xf numFmtId="0" fontId="9" fillId="0" borderId="8" xfId="1" applyBorder="1" applyAlignment="1">
      <alignment horizontal="center" vertical="center" textRotation="255" shrinkToFit="1"/>
    </xf>
    <xf numFmtId="0" fontId="9" fillId="0" borderId="3" xfId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9" fillId="0" borderId="2" xfId="2" applyBorder="1" applyAlignment="1">
      <alignment horizontal="center" vertical="center" textRotation="255" shrinkToFit="1"/>
    </xf>
    <xf numFmtId="0" fontId="9" fillId="0" borderId="8" xfId="2" applyBorder="1" applyAlignment="1">
      <alignment horizontal="center" vertical="center" textRotation="255" shrinkToFit="1"/>
    </xf>
    <xf numFmtId="0" fontId="9" fillId="0" borderId="3" xfId="2" applyBorder="1" applyAlignment="1">
      <alignment horizontal="center" vertical="center" textRotation="255" shrinkToFit="1"/>
    </xf>
    <xf numFmtId="0" fontId="10" fillId="4" borderId="1" xfId="3" applyFont="1" applyFill="1" applyBorder="1" applyAlignment="1">
      <alignment horizontal="center" vertical="center" shrinkToFit="1"/>
    </xf>
  </cellXfs>
  <cellStyles count="4">
    <cellStyle name="標準" xfId="0" builtinId="0"/>
    <cellStyle name="標準_Sheet1" xfId="2" xr:uid="{00000000-0005-0000-0000-000001000000}"/>
    <cellStyle name="標準_Sheet1_1" xfId="1" xr:uid="{00000000-0005-0000-0000-000002000000}"/>
    <cellStyle name="標準_Sheet1_平成１６年度　学校農業クラブ連盟加盟校" xfId="3" xr:uid="{00000000-0005-0000-0000-000003000000}"/>
  </cellStyles>
  <dxfs count="0"/>
  <tableStyles count="0" defaultTableStyle="TableStyleMedium2" defaultPivotStyle="PivotStyleLight16"/>
  <colors>
    <mruColors>
      <color rgb="FFFFFF99"/>
      <color rgb="FF00FF00"/>
      <color rgb="FF00FF9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10</xdr:col>
      <xdr:colOff>962025</xdr:colOff>
      <xdr:row>9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42901"/>
          <a:ext cx="7648575" cy="1228724"/>
        </a:xfrm>
        <a:prstGeom prst="rect">
          <a:avLst/>
        </a:prstGeom>
        <a:solidFill>
          <a:srgbClr val="FFFFCC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 b="1"/>
            <a:t>記入方法</a:t>
          </a:r>
        </a:p>
        <a:p>
          <a:pPr>
            <a:lnSpc>
              <a:spcPts val="1200"/>
            </a:lnSpc>
          </a:pPr>
          <a:r>
            <a:rPr kumimoji="1" lang="ja-JP" altLang="en-US" sz="1100"/>
            <a:t>・学校名は高等学校は省略。　</a:t>
          </a:r>
        </a:p>
        <a:p>
          <a:pPr>
            <a:lnSpc>
              <a:spcPts val="1200"/>
            </a:lnSpc>
          </a:pPr>
          <a:r>
            <a:rPr kumimoji="1" lang="ja-JP" altLang="en-US" sz="1100"/>
            <a:t>・アンケート用紙の質問に対して回答を入力してください。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記入例を参考に入力ください。</a:t>
          </a:r>
        </a:p>
        <a:p>
          <a:pPr>
            <a:lnSpc>
              <a:spcPts val="12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行の追加と高さの調整は必要があればおこなってください。</a:t>
          </a:r>
        </a:p>
        <a:p>
          <a:pPr>
            <a:lnSpc>
              <a:spcPts val="1100"/>
            </a:lnSpc>
          </a:pPr>
          <a:r>
            <a:rPr kumimoji="1" lang="en-US" altLang="ja-JP" sz="1100"/>
            <a:t>※N</a:t>
          </a:r>
          <a:r>
            <a:rPr kumimoji="1" lang="ja-JP" altLang="en-US" sz="1100"/>
            <a:t>ｏは次シート「</a:t>
          </a:r>
          <a:r>
            <a:rPr kumimoji="1" lang="en-US" altLang="ja-JP" sz="1100"/>
            <a:t>N</a:t>
          </a:r>
          <a:r>
            <a:rPr kumimoji="1" lang="ja-JP" altLang="en-US" sz="1100"/>
            <a:t>ｏ、県名」に記載されている番号をご記入ください。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opLeftCell="A16" workbookViewId="0"/>
  </sheetViews>
  <sheetFormatPr defaultRowHeight="13.5" x14ac:dyDescent="0.15"/>
  <cols>
    <col min="1" max="1" width="9" customWidth="1"/>
    <col min="2" max="2" width="11" bestFit="1" customWidth="1"/>
    <col min="3" max="3" width="11" customWidth="1"/>
    <col min="4" max="4" width="19.75" customWidth="1"/>
    <col min="5" max="7" width="8.875" customWidth="1"/>
    <col min="8" max="8" width="13.875" customWidth="1"/>
    <col min="9" max="19" width="23.25" customWidth="1"/>
  </cols>
  <sheetData>
    <row r="1" spans="1:19" ht="17.25" x14ac:dyDescent="0.15">
      <c r="A1" s="4" t="s">
        <v>10</v>
      </c>
    </row>
    <row r="11" spans="1:19" ht="27" customHeight="1" x14ac:dyDescent="0.15">
      <c r="A11" s="36" t="s">
        <v>48</v>
      </c>
      <c r="B11" s="36" t="s">
        <v>0</v>
      </c>
      <c r="C11" s="15"/>
      <c r="D11" s="36" t="s">
        <v>13</v>
      </c>
      <c r="E11" s="36" t="s">
        <v>14</v>
      </c>
      <c r="F11" s="36"/>
      <c r="G11" s="36"/>
      <c r="H11" s="42" t="s">
        <v>15</v>
      </c>
      <c r="I11" s="44" t="s">
        <v>35</v>
      </c>
      <c r="J11" s="45"/>
      <c r="K11" s="36" t="s">
        <v>17</v>
      </c>
      <c r="L11" s="36" t="s">
        <v>18</v>
      </c>
      <c r="M11" s="48" t="s">
        <v>19</v>
      </c>
      <c r="N11" s="45"/>
      <c r="O11" s="36" t="s">
        <v>20</v>
      </c>
      <c r="P11" s="36" t="s">
        <v>21</v>
      </c>
      <c r="Q11" s="36" t="s">
        <v>37</v>
      </c>
      <c r="R11" s="36" t="s">
        <v>38</v>
      </c>
      <c r="S11" s="36" t="s">
        <v>42</v>
      </c>
    </row>
    <row r="12" spans="1:19" ht="27" customHeight="1" x14ac:dyDescent="0.15">
      <c r="A12" s="36"/>
      <c r="B12" s="36"/>
      <c r="C12" s="15"/>
      <c r="D12" s="36"/>
      <c r="E12" s="7" t="s">
        <v>25</v>
      </c>
      <c r="F12" s="7" t="s">
        <v>23</v>
      </c>
      <c r="G12" s="7" t="s">
        <v>24</v>
      </c>
      <c r="H12" s="43"/>
      <c r="I12" s="46"/>
      <c r="J12" s="47"/>
      <c r="K12" s="36"/>
      <c r="L12" s="36"/>
      <c r="M12" s="46"/>
      <c r="N12" s="47"/>
      <c r="O12" s="36"/>
      <c r="P12" s="36"/>
      <c r="Q12" s="36"/>
      <c r="R12" s="36"/>
      <c r="S12" s="36"/>
    </row>
    <row r="13" spans="1:19" ht="70.5" customHeight="1" x14ac:dyDescent="0.15">
      <c r="A13" s="49" t="s">
        <v>12</v>
      </c>
      <c r="B13" s="36" t="s">
        <v>11</v>
      </c>
      <c r="C13" s="16"/>
      <c r="D13" s="42" t="s">
        <v>22</v>
      </c>
      <c r="E13" s="42" t="s">
        <v>26</v>
      </c>
      <c r="F13" s="8"/>
      <c r="G13" s="8"/>
      <c r="H13" s="8" t="s">
        <v>27</v>
      </c>
      <c r="I13" s="9" t="s">
        <v>30</v>
      </c>
      <c r="J13" s="9" t="s">
        <v>29</v>
      </c>
      <c r="K13" s="9" t="s">
        <v>36</v>
      </c>
      <c r="L13" s="9" t="s">
        <v>32</v>
      </c>
      <c r="M13" s="9" t="s">
        <v>33</v>
      </c>
      <c r="N13" s="9" t="s">
        <v>34</v>
      </c>
      <c r="O13" s="9"/>
      <c r="P13" s="9" t="s">
        <v>43</v>
      </c>
      <c r="Q13" s="9" t="s">
        <v>44</v>
      </c>
      <c r="R13" s="9" t="s">
        <v>39</v>
      </c>
      <c r="S13" s="9" t="s">
        <v>41</v>
      </c>
    </row>
    <row r="14" spans="1:19" ht="70.5" customHeight="1" x14ac:dyDescent="0.15">
      <c r="A14" s="49"/>
      <c r="B14" s="36"/>
      <c r="C14" s="17"/>
      <c r="D14" s="43"/>
      <c r="E14" s="43"/>
      <c r="F14" s="8"/>
      <c r="G14" s="8"/>
      <c r="H14" s="8" t="s">
        <v>28</v>
      </c>
      <c r="I14" s="9" t="s">
        <v>31</v>
      </c>
      <c r="J14" s="9"/>
      <c r="K14" s="8"/>
      <c r="L14" s="8"/>
      <c r="M14" s="8"/>
      <c r="N14" s="8"/>
      <c r="O14" s="19" t="s">
        <v>49</v>
      </c>
      <c r="P14" s="8" t="s">
        <v>45</v>
      </c>
      <c r="Q14" s="9" t="s">
        <v>46</v>
      </c>
      <c r="R14" s="9" t="s">
        <v>40</v>
      </c>
      <c r="S14" s="9" t="s">
        <v>50</v>
      </c>
    </row>
    <row r="15" spans="1:19" s="14" customFormat="1" ht="20.25" customHeight="1" x14ac:dyDescent="0.15">
      <c r="A15" s="10"/>
      <c r="B15" s="11"/>
      <c r="C15" s="11"/>
      <c r="D15" s="11"/>
      <c r="E15" s="11"/>
      <c r="F15" s="12"/>
      <c r="G15" s="12"/>
      <c r="H15" s="12"/>
      <c r="I15" s="13"/>
      <c r="J15" s="13"/>
      <c r="K15" s="12"/>
      <c r="L15" s="12"/>
      <c r="M15" s="12"/>
      <c r="N15" s="12"/>
      <c r="O15" s="12"/>
      <c r="P15" s="12"/>
      <c r="Q15" s="12"/>
    </row>
    <row r="16" spans="1:19" ht="21.75" customHeight="1" x14ac:dyDescent="0.15">
      <c r="A16" s="4" t="s">
        <v>47</v>
      </c>
    </row>
    <row r="17" spans="1:19" ht="27.75" customHeight="1" x14ac:dyDescent="0.15">
      <c r="A17" s="50" t="s">
        <v>138</v>
      </c>
      <c r="B17" s="50" t="s">
        <v>141</v>
      </c>
      <c r="C17" s="34" t="s">
        <v>139</v>
      </c>
      <c r="D17" s="37" t="s">
        <v>13</v>
      </c>
      <c r="E17" s="37" t="s">
        <v>14</v>
      </c>
      <c r="F17" s="37"/>
      <c r="G17" s="37"/>
      <c r="H17" s="37" t="s">
        <v>15</v>
      </c>
      <c r="I17" s="38" t="s">
        <v>16</v>
      </c>
      <c r="J17" s="39"/>
      <c r="K17" s="37" t="s">
        <v>17</v>
      </c>
      <c r="L17" s="37" t="s">
        <v>18</v>
      </c>
      <c r="M17" s="38" t="s">
        <v>19</v>
      </c>
      <c r="N17" s="39"/>
      <c r="O17" s="37" t="s">
        <v>20</v>
      </c>
      <c r="P17" s="37" t="s">
        <v>21</v>
      </c>
      <c r="Q17" s="37" t="s">
        <v>37</v>
      </c>
      <c r="R17" s="37" t="s">
        <v>38</v>
      </c>
      <c r="S17" s="37" t="s">
        <v>42</v>
      </c>
    </row>
    <row r="18" spans="1:19" ht="27.75" customHeight="1" x14ac:dyDescent="0.15">
      <c r="A18" s="50"/>
      <c r="B18" s="50"/>
      <c r="C18" s="35"/>
      <c r="D18" s="37"/>
      <c r="E18" s="1" t="s">
        <v>25</v>
      </c>
      <c r="F18" s="1" t="s">
        <v>23</v>
      </c>
      <c r="G18" s="1" t="s">
        <v>24</v>
      </c>
      <c r="H18" s="37"/>
      <c r="I18" s="40"/>
      <c r="J18" s="41"/>
      <c r="K18" s="37"/>
      <c r="L18" s="37"/>
      <c r="M18" s="40"/>
      <c r="N18" s="41"/>
      <c r="O18" s="37"/>
      <c r="P18" s="37"/>
      <c r="Q18" s="37"/>
      <c r="R18" s="37"/>
      <c r="S18" s="37"/>
    </row>
    <row r="19" spans="1:19" ht="90" customHeight="1" x14ac:dyDescent="0.15">
      <c r="A19" s="5"/>
      <c r="B19" s="6" t="e">
        <f>VLOOKUP(A19,'NO、県名'!$B$3:$D$11,2)</f>
        <v>#N/A</v>
      </c>
      <c r="C19" s="18"/>
      <c r="D19" s="1" t="e">
        <f>VLOOKUP(C19,'NO、県名'!$G$3:$H$95,2)</f>
        <v>#N/A</v>
      </c>
      <c r="E19" s="1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15">
      <c r="A20" t="s">
        <v>142</v>
      </c>
    </row>
  </sheetData>
  <mergeCells count="33">
    <mergeCell ref="A13:A14"/>
    <mergeCell ref="B13:B14"/>
    <mergeCell ref="A11:A12"/>
    <mergeCell ref="B11:B12"/>
    <mergeCell ref="A17:A18"/>
    <mergeCell ref="B17:B18"/>
    <mergeCell ref="O11:O12"/>
    <mergeCell ref="Q11:Q12"/>
    <mergeCell ref="D13:D14"/>
    <mergeCell ref="E13:E14"/>
    <mergeCell ref="H11:H12"/>
    <mergeCell ref="D11:D12"/>
    <mergeCell ref="E11:G11"/>
    <mergeCell ref="K11:K12"/>
    <mergeCell ref="I11:J12"/>
    <mergeCell ref="M11:N12"/>
    <mergeCell ref="P11:P12"/>
    <mergeCell ref="C17:C18"/>
    <mergeCell ref="R11:R12"/>
    <mergeCell ref="S11:S12"/>
    <mergeCell ref="O17:O18"/>
    <mergeCell ref="Q17:Q18"/>
    <mergeCell ref="M17:N18"/>
    <mergeCell ref="P17:P18"/>
    <mergeCell ref="R17:R18"/>
    <mergeCell ref="S17:S18"/>
    <mergeCell ref="D17:D18"/>
    <mergeCell ref="E17:G17"/>
    <mergeCell ref="H17:H18"/>
    <mergeCell ref="K17:K18"/>
    <mergeCell ref="L17:L18"/>
    <mergeCell ref="I17:J18"/>
    <mergeCell ref="L11:L12"/>
  </mergeCells>
  <phoneticPr fontId="2"/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95"/>
  <sheetViews>
    <sheetView tabSelected="1" topLeftCell="A76" workbookViewId="0">
      <selection activeCell="G85" sqref="G85:G95"/>
    </sheetView>
  </sheetViews>
  <sheetFormatPr defaultRowHeight="13.5" x14ac:dyDescent="0.15"/>
  <cols>
    <col min="2" max="2" width="3.625" bestFit="1" customWidth="1"/>
    <col min="4" max="4" width="3.5" bestFit="1" customWidth="1"/>
    <col min="6" max="6" width="11.75" customWidth="1"/>
    <col min="7" max="7" width="11.75" style="29" customWidth="1"/>
    <col min="8" max="8" width="18.5" customWidth="1"/>
    <col min="9" max="16" width="11.75" customWidth="1"/>
  </cols>
  <sheetData>
    <row r="1" spans="2:16" ht="19.5" customHeight="1" x14ac:dyDescent="0.15">
      <c r="B1" t="s">
        <v>53</v>
      </c>
      <c r="F1" t="s">
        <v>140</v>
      </c>
    </row>
    <row r="2" spans="2:16" ht="19.5" customHeight="1" x14ac:dyDescent="0.15">
      <c r="B2" s="22" t="s">
        <v>51</v>
      </c>
      <c r="C2" s="37" t="s">
        <v>52</v>
      </c>
      <c r="D2" s="37"/>
      <c r="E2" s="20"/>
      <c r="F2" s="24"/>
      <c r="G2" s="24" t="s">
        <v>51</v>
      </c>
      <c r="H2" s="24" t="s">
        <v>54</v>
      </c>
      <c r="I2" s="25"/>
      <c r="M2" s="25"/>
    </row>
    <row r="3" spans="2:16" ht="19.5" customHeight="1" x14ac:dyDescent="0.15">
      <c r="B3" s="23">
        <v>1</v>
      </c>
      <c r="C3" s="37" t="s">
        <v>2</v>
      </c>
      <c r="D3" s="37"/>
      <c r="E3" s="21"/>
      <c r="F3" s="54" t="s">
        <v>55</v>
      </c>
      <c r="G3" s="30">
        <v>1</v>
      </c>
      <c r="H3" s="26" t="s">
        <v>56</v>
      </c>
      <c r="I3" s="25"/>
      <c r="M3" s="25"/>
    </row>
    <row r="4" spans="2:16" ht="19.5" customHeight="1" x14ac:dyDescent="0.15">
      <c r="B4" s="23">
        <v>2</v>
      </c>
      <c r="C4" s="37" t="s">
        <v>3</v>
      </c>
      <c r="D4" s="37"/>
      <c r="E4" s="21"/>
      <c r="F4" s="55"/>
      <c r="G4" s="30">
        <v>2</v>
      </c>
      <c r="H4" s="26" t="s">
        <v>61</v>
      </c>
      <c r="I4" s="25"/>
      <c r="M4" s="25"/>
    </row>
    <row r="5" spans="2:16" ht="19.5" customHeight="1" x14ac:dyDescent="0.15">
      <c r="B5" s="23">
        <v>3</v>
      </c>
      <c r="C5" s="37" t="s">
        <v>4</v>
      </c>
      <c r="D5" s="37"/>
      <c r="E5" s="21"/>
      <c r="F5" s="55"/>
      <c r="G5" s="30">
        <v>3</v>
      </c>
      <c r="H5" s="26" t="s">
        <v>64</v>
      </c>
      <c r="I5" s="25"/>
      <c r="M5" s="25"/>
    </row>
    <row r="6" spans="2:16" ht="19.5" customHeight="1" x14ac:dyDescent="0.15">
      <c r="B6" s="23">
        <v>4</v>
      </c>
      <c r="C6" s="37" t="s">
        <v>9</v>
      </c>
      <c r="D6" s="37"/>
      <c r="E6" s="21"/>
      <c r="F6" s="55"/>
      <c r="G6" s="30">
        <v>4</v>
      </c>
      <c r="H6" s="26" t="s">
        <v>67</v>
      </c>
      <c r="I6" s="25"/>
      <c r="M6" s="25"/>
    </row>
    <row r="7" spans="2:16" ht="19.5" customHeight="1" x14ac:dyDescent="0.15">
      <c r="B7" s="23">
        <v>5</v>
      </c>
      <c r="C7" s="37" t="s">
        <v>1</v>
      </c>
      <c r="D7" s="37"/>
      <c r="E7" s="21"/>
      <c r="F7" s="55"/>
      <c r="G7" s="30">
        <v>5</v>
      </c>
      <c r="H7" s="26" t="s">
        <v>70</v>
      </c>
      <c r="I7" s="25"/>
      <c r="M7" s="25"/>
    </row>
    <row r="8" spans="2:16" ht="19.5" customHeight="1" x14ac:dyDescent="0.15">
      <c r="B8" s="23">
        <v>6</v>
      </c>
      <c r="C8" s="37" t="s">
        <v>7</v>
      </c>
      <c r="D8" s="37"/>
      <c r="E8" s="21"/>
      <c r="F8" s="55"/>
      <c r="G8" s="30">
        <v>6</v>
      </c>
      <c r="H8" s="26" t="s">
        <v>73</v>
      </c>
      <c r="I8" s="25"/>
      <c r="M8" s="25"/>
    </row>
    <row r="9" spans="2:16" ht="19.5" customHeight="1" x14ac:dyDescent="0.15">
      <c r="B9" s="23">
        <v>7</v>
      </c>
      <c r="C9" s="37" t="s">
        <v>8</v>
      </c>
      <c r="D9" s="37"/>
      <c r="E9" s="21"/>
      <c r="F9" s="55"/>
      <c r="G9" s="30">
        <v>7</v>
      </c>
      <c r="H9" s="26" t="s">
        <v>76</v>
      </c>
      <c r="I9" s="25"/>
      <c r="M9" s="25"/>
    </row>
    <row r="10" spans="2:16" ht="19.5" customHeight="1" x14ac:dyDescent="0.15">
      <c r="B10" s="23">
        <v>8</v>
      </c>
      <c r="C10" s="37" t="s">
        <v>5</v>
      </c>
      <c r="D10" s="37"/>
      <c r="E10" s="21"/>
      <c r="F10" s="56"/>
      <c r="G10" s="30">
        <v>8</v>
      </c>
      <c r="H10" s="26" t="s">
        <v>79</v>
      </c>
      <c r="I10" s="25"/>
      <c r="J10" s="25"/>
      <c r="K10" s="25"/>
      <c r="L10" s="25"/>
      <c r="M10" s="25"/>
    </row>
    <row r="11" spans="2:16" ht="19.5" customHeight="1" x14ac:dyDescent="0.15">
      <c r="B11" s="23">
        <v>9</v>
      </c>
      <c r="C11" s="37" t="s">
        <v>6</v>
      </c>
      <c r="D11" s="37"/>
      <c r="E11" s="21"/>
      <c r="F11" s="25"/>
      <c r="G11" s="31"/>
      <c r="H11" s="25"/>
      <c r="I11" s="25"/>
      <c r="J11" s="25"/>
      <c r="K11" s="25"/>
      <c r="L11" s="25"/>
      <c r="M11" s="25"/>
      <c r="N11" s="25"/>
      <c r="O11" s="25"/>
      <c r="P11" s="25"/>
    </row>
    <row r="12" spans="2:16" ht="19.5" customHeight="1" x14ac:dyDescent="0.15">
      <c r="B12" s="21"/>
      <c r="C12" s="21"/>
      <c r="D12" s="21"/>
      <c r="E12" s="21"/>
      <c r="F12" s="24"/>
      <c r="G12" s="24" t="s">
        <v>51</v>
      </c>
      <c r="H12" s="24" t="s">
        <v>54</v>
      </c>
      <c r="I12" s="25"/>
      <c r="M12" s="25"/>
    </row>
    <row r="13" spans="2:16" ht="19.5" customHeight="1" x14ac:dyDescent="0.15">
      <c r="F13" s="57" t="s">
        <v>57</v>
      </c>
      <c r="G13" s="30">
        <v>9</v>
      </c>
      <c r="H13" s="26" t="s">
        <v>58</v>
      </c>
      <c r="I13" s="25"/>
      <c r="M13" s="25"/>
    </row>
    <row r="14" spans="2:16" ht="19.5" customHeight="1" x14ac:dyDescent="0.15">
      <c r="F14" s="57"/>
      <c r="G14" s="30">
        <v>10</v>
      </c>
      <c r="H14" s="26" t="s">
        <v>62</v>
      </c>
      <c r="I14" s="25"/>
      <c r="M14" s="25"/>
    </row>
    <row r="15" spans="2:16" ht="19.5" customHeight="1" x14ac:dyDescent="0.15">
      <c r="F15" s="57"/>
      <c r="G15" s="32">
        <v>11</v>
      </c>
      <c r="H15" s="26" t="s">
        <v>65</v>
      </c>
      <c r="I15" s="25"/>
      <c r="M15" s="25"/>
    </row>
    <row r="16" spans="2:16" ht="19.5" customHeight="1" x14ac:dyDescent="0.15">
      <c r="F16" s="57"/>
      <c r="G16" s="32">
        <v>12</v>
      </c>
      <c r="H16" s="26" t="s">
        <v>68</v>
      </c>
      <c r="I16" s="25"/>
      <c r="M16" s="25"/>
    </row>
    <row r="17" spans="6:16" ht="19.5" customHeight="1" x14ac:dyDescent="0.15">
      <c r="F17" s="57"/>
      <c r="G17" s="32">
        <v>13</v>
      </c>
      <c r="H17" s="26" t="s">
        <v>71</v>
      </c>
      <c r="I17" s="25"/>
      <c r="M17" s="25"/>
    </row>
    <row r="18" spans="6:16" ht="19.5" customHeight="1" x14ac:dyDescent="0.15">
      <c r="F18" s="57"/>
      <c r="G18" s="32">
        <v>14</v>
      </c>
      <c r="H18" s="26" t="s">
        <v>74</v>
      </c>
      <c r="I18" s="25"/>
      <c r="M18" s="25"/>
    </row>
    <row r="19" spans="6:16" ht="19.5" customHeight="1" x14ac:dyDescent="0.15">
      <c r="F19" s="57"/>
      <c r="G19" s="32">
        <v>15</v>
      </c>
      <c r="H19" s="26" t="s">
        <v>77</v>
      </c>
      <c r="I19" s="25"/>
      <c r="M19" s="25"/>
    </row>
    <row r="20" spans="6:16" ht="19.5" customHeight="1" x14ac:dyDescent="0.15">
      <c r="I20" s="25"/>
      <c r="M20" s="25"/>
    </row>
    <row r="21" spans="6:16" ht="19.5" customHeight="1" x14ac:dyDescent="0.15">
      <c r="F21" s="24"/>
      <c r="G21" s="24" t="s">
        <v>51</v>
      </c>
      <c r="H21" s="24" t="s">
        <v>54</v>
      </c>
      <c r="I21" s="25"/>
      <c r="M21" s="25"/>
    </row>
    <row r="22" spans="6:16" ht="19.5" customHeight="1" x14ac:dyDescent="0.15">
      <c r="F22" s="58" t="s">
        <v>59</v>
      </c>
      <c r="G22" s="30">
        <v>24</v>
      </c>
      <c r="H22" s="26" t="s">
        <v>60</v>
      </c>
      <c r="I22" s="25"/>
      <c r="M22" s="25"/>
    </row>
    <row r="23" spans="6:16" ht="19.5" customHeight="1" x14ac:dyDescent="0.15">
      <c r="F23" s="59"/>
      <c r="G23" s="30">
        <v>25</v>
      </c>
      <c r="H23" s="26" t="s">
        <v>63</v>
      </c>
      <c r="I23" s="25"/>
      <c r="M23" s="25"/>
    </row>
    <row r="24" spans="6:16" ht="19.5" customHeight="1" x14ac:dyDescent="0.15">
      <c r="F24" s="59"/>
      <c r="G24" s="30">
        <v>26</v>
      </c>
      <c r="H24" s="27" t="s">
        <v>66</v>
      </c>
      <c r="I24" s="25"/>
      <c r="M24" s="25"/>
    </row>
    <row r="25" spans="6:16" ht="19.5" customHeight="1" x14ac:dyDescent="0.15">
      <c r="F25" s="59"/>
      <c r="G25" s="30">
        <v>27</v>
      </c>
      <c r="H25" s="26" t="s">
        <v>69</v>
      </c>
      <c r="I25" s="25"/>
      <c r="M25" s="25"/>
      <c r="N25" s="25"/>
      <c r="O25" s="25"/>
      <c r="P25" s="25"/>
    </row>
    <row r="26" spans="6:16" ht="19.5" customHeight="1" x14ac:dyDescent="0.15">
      <c r="F26" s="59"/>
      <c r="G26" s="30">
        <v>28</v>
      </c>
      <c r="H26" s="27" t="s">
        <v>72</v>
      </c>
      <c r="I26" s="25"/>
      <c r="M26" s="25"/>
      <c r="N26" s="25"/>
      <c r="O26" s="25"/>
      <c r="P26" s="25"/>
    </row>
    <row r="27" spans="6:16" ht="19.5" customHeight="1" x14ac:dyDescent="0.15">
      <c r="F27" s="59"/>
      <c r="G27" s="30">
        <v>29</v>
      </c>
      <c r="H27" s="26" t="s">
        <v>75</v>
      </c>
      <c r="I27" s="25"/>
      <c r="J27" s="25"/>
      <c r="K27" s="25"/>
      <c r="L27" s="25"/>
      <c r="M27" s="25"/>
      <c r="N27" s="25"/>
      <c r="O27" s="25"/>
      <c r="P27" s="25"/>
    </row>
    <row r="28" spans="6:16" ht="19.5" customHeight="1" x14ac:dyDescent="0.15">
      <c r="F28" s="59"/>
      <c r="G28" s="30">
        <v>30</v>
      </c>
      <c r="H28" s="26" t="s">
        <v>78</v>
      </c>
      <c r="I28" s="25"/>
      <c r="M28" s="25"/>
    </row>
    <row r="29" spans="6:16" ht="19.5" customHeight="1" x14ac:dyDescent="0.15">
      <c r="F29" s="60"/>
      <c r="G29" s="30">
        <v>31</v>
      </c>
      <c r="H29" s="26" t="s">
        <v>80</v>
      </c>
      <c r="I29" s="25"/>
      <c r="M29" s="25"/>
    </row>
    <row r="30" spans="6:16" ht="19.5" customHeight="1" x14ac:dyDescent="0.15">
      <c r="I30" s="25"/>
      <c r="M30" s="25"/>
    </row>
    <row r="31" spans="6:16" ht="19.5" customHeight="1" x14ac:dyDescent="0.15">
      <c r="F31" s="24"/>
      <c r="G31" s="24" t="s">
        <v>51</v>
      </c>
      <c r="H31" s="24" t="s">
        <v>54</v>
      </c>
      <c r="I31" s="25"/>
      <c r="M31" s="25"/>
    </row>
    <row r="32" spans="6:16" ht="19.5" customHeight="1" x14ac:dyDescent="0.15">
      <c r="F32" s="57" t="s">
        <v>81</v>
      </c>
      <c r="G32" s="30">
        <v>24</v>
      </c>
      <c r="H32" s="26" t="s">
        <v>82</v>
      </c>
      <c r="I32" s="25"/>
      <c r="J32" s="25"/>
      <c r="K32" s="25"/>
      <c r="L32" s="25"/>
      <c r="M32" s="25"/>
    </row>
    <row r="33" spans="6:13" ht="19.5" customHeight="1" x14ac:dyDescent="0.15">
      <c r="F33" s="57"/>
      <c r="G33" s="30">
        <v>25</v>
      </c>
      <c r="H33" s="26" t="s">
        <v>87</v>
      </c>
      <c r="I33" s="25"/>
      <c r="J33" s="25"/>
      <c r="K33" s="25"/>
      <c r="L33" s="25"/>
      <c r="M33" s="25"/>
    </row>
    <row r="34" spans="6:13" ht="19.5" customHeight="1" x14ac:dyDescent="0.15">
      <c r="F34" s="57"/>
      <c r="G34" s="30">
        <v>26</v>
      </c>
      <c r="H34" s="26" t="s">
        <v>90</v>
      </c>
    </row>
    <row r="35" spans="6:13" ht="19.5" customHeight="1" x14ac:dyDescent="0.15">
      <c r="F35" s="57"/>
      <c r="G35" s="30">
        <v>27</v>
      </c>
      <c r="H35" s="26" t="s">
        <v>93</v>
      </c>
    </row>
    <row r="36" spans="6:13" ht="19.5" customHeight="1" x14ac:dyDescent="0.15">
      <c r="F36" s="57"/>
      <c r="G36" s="30">
        <v>28</v>
      </c>
      <c r="H36" s="26" t="s">
        <v>96</v>
      </c>
    </row>
    <row r="37" spans="6:13" ht="19.5" customHeight="1" x14ac:dyDescent="0.15">
      <c r="F37" s="57"/>
      <c r="G37" s="30">
        <v>29</v>
      </c>
      <c r="H37" s="26" t="s">
        <v>99</v>
      </c>
    </row>
    <row r="38" spans="6:13" ht="19.5" customHeight="1" x14ac:dyDescent="0.15">
      <c r="F38" s="57"/>
      <c r="G38" s="30">
        <v>30</v>
      </c>
      <c r="H38" s="26" t="s">
        <v>102</v>
      </c>
    </row>
    <row r="39" spans="6:13" ht="19.5" customHeight="1" x14ac:dyDescent="0.15">
      <c r="F39" s="57"/>
      <c r="G39" s="30">
        <v>31</v>
      </c>
      <c r="H39" s="26" t="s">
        <v>105</v>
      </c>
    </row>
    <row r="40" spans="6:13" ht="19.5" customHeight="1" x14ac:dyDescent="0.15">
      <c r="F40" s="25"/>
      <c r="G40" s="31"/>
      <c r="H40" s="25"/>
    </row>
    <row r="41" spans="6:13" ht="19.5" customHeight="1" x14ac:dyDescent="0.15">
      <c r="F41" s="24"/>
      <c r="G41" s="24" t="s">
        <v>51</v>
      </c>
      <c r="H41" s="24" t="s">
        <v>54</v>
      </c>
    </row>
    <row r="42" spans="6:13" ht="19.5" customHeight="1" x14ac:dyDescent="0.15">
      <c r="F42" s="57" t="s">
        <v>83</v>
      </c>
      <c r="G42" s="30">
        <v>32</v>
      </c>
      <c r="H42" s="26" t="s">
        <v>84</v>
      </c>
    </row>
    <row r="43" spans="6:13" ht="19.5" customHeight="1" x14ac:dyDescent="0.15">
      <c r="F43" s="57"/>
      <c r="G43" s="30">
        <v>33</v>
      </c>
      <c r="H43" s="26" t="s">
        <v>88</v>
      </c>
    </row>
    <row r="44" spans="6:13" ht="19.5" customHeight="1" x14ac:dyDescent="0.15">
      <c r="F44" s="57"/>
      <c r="G44" s="30">
        <v>34</v>
      </c>
      <c r="H44" s="26" t="s">
        <v>91</v>
      </c>
    </row>
    <row r="45" spans="6:13" ht="19.5" customHeight="1" x14ac:dyDescent="0.15">
      <c r="F45" s="57"/>
      <c r="G45" s="30">
        <v>35</v>
      </c>
      <c r="H45" s="26" t="s">
        <v>94</v>
      </c>
    </row>
    <row r="46" spans="6:13" ht="19.5" customHeight="1" x14ac:dyDescent="0.15">
      <c r="F46" s="57"/>
      <c r="G46" s="30">
        <v>36</v>
      </c>
      <c r="H46" s="26" t="s">
        <v>97</v>
      </c>
    </row>
    <row r="47" spans="6:13" ht="19.5" customHeight="1" x14ac:dyDescent="0.15">
      <c r="F47" s="57"/>
      <c r="G47" s="30">
        <v>37</v>
      </c>
      <c r="H47" s="26" t="s">
        <v>100</v>
      </c>
    </row>
    <row r="48" spans="6:13" ht="19.5" customHeight="1" x14ac:dyDescent="0.15">
      <c r="F48" s="57"/>
      <c r="G48" s="30">
        <v>38</v>
      </c>
      <c r="H48" s="26" t="s">
        <v>103</v>
      </c>
    </row>
    <row r="49" spans="6:8" ht="19.5" customHeight="1" x14ac:dyDescent="0.15">
      <c r="F49" s="57"/>
      <c r="G49" s="30">
        <v>39</v>
      </c>
      <c r="H49" s="26" t="s">
        <v>106</v>
      </c>
    </row>
    <row r="50" spans="6:8" ht="19.5" customHeight="1" x14ac:dyDescent="0.15">
      <c r="F50" s="57"/>
      <c r="G50" s="30">
        <v>40</v>
      </c>
      <c r="H50" s="26" t="s">
        <v>108</v>
      </c>
    </row>
    <row r="51" spans="6:8" ht="19.5" customHeight="1" x14ac:dyDescent="0.15">
      <c r="F51" s="57"/>
      <c r="G51" s="33">
        <v>41</v>
      </c>
      <c r="H51" s="26" t="s">
        <v>143</v>
      </c>
    </row>
    <row r="52" spans="6:8" ht="19.5" customHeight="1" x14ac:dyDescent="0.15">
      <c r="F52" s="57"/>
      <c r="G52" s="33">
        <v>42</v>
      </c>
      <c r="H52" s="26" t="s">
        <v>111</v>
      </c>
    </row>
    <row r="53" spans="6:8" ht="19.5" customHeight="1" x14ac:dyDescent="0.15">
      <c r="F53" s="57"/>
      <c r="G53" s="33">
        <v>43</v>
      </c>
      <c r="H53" s="26" t="s">
        <v>113</v>
      </c>
    </row>
    <row r="54" spans="6:8" ht="19.5" customHeight="1" x14ac:dyDescent="0.15">
      <c r="F54" s="57"/>
      <c r="G54" s="33">
        <v>44</v>
      </c>
      <c r="H54" s="26" t="s">
        <v>115</v>
      </c>
    </row>
    <row r="55" spans="6:8" ht="19.5" customHeight="1" x14ac:dyDescent="0.15">
      <c r="F55" s="57"/>
      <c r="G55" s="33">
        <v>45</v>
      </c>
      <c r="H55" s="26" t="s">
        <v>144</v>
      </c>
    </row>
    <row r="56" spans="6:8" ht="19.5" customHeight="1" x14ac:dyDescent="0.15">
      <c r="F56" s="57"/>
      <c r="G56" s="33">
        <v>46</v>
      </c>
      <c r="H56" s="26" t="s">
        <v>145</v>
      </c>
    </row>
    <row r="57" spans="6:8" ht="19.5" customHeight="1" x14ac:dyDescent="0.15"/>
    <row r="58" spans="6:8" ht="19.5" customHeight="1" x14ac:dyDescent="0.15">
      <c r="F58" s="24"/>
      <c r="G58" s="24" t="s">
        <v>51</v>
      </c>
      <c r="H58" s="24" t="s">
        <v>54</v>
      </c>
    </row>
    <row r="59" spans="6:8" ht="19.5" customHeight="1" x14ac:dyDescent="0.15">
      <c r="F59" s="57" t="s">
        <v>85</v>
      </c>
      <c r="G59" s="33">
        <v>47</v>
      </c>
      <c r="H59" s="26" t="s">
        <v>86</v>
      </c>
    </row>
    <row r="60" spans="6:8" ht="19.5" customHeight="1" x14ac:dyDescent="0.15">
      <c r="F60" s="57"/>
      <c r="G60" s="33">
        <v>48</v>
      </c>
      <c r="H60" s="28" t="s">
        <v>89</v>
      </c>
    </row>
    <row r="61" spans="6:8" ht="19.5" customHeight="1" x14ac:dyDescent="0.15">
      <c r="F61" s="57"/>
      <c r="G61" s="33">
        <v>49</v>
      </c>
      <c r="H61" s="26" t="s">
        <v>92</v>
      </c>
    </row>
    <row r="62" spans="6:8" ht="19.5" customHeight="1" x14ac:dyDescent="0.15">
      <c r="F62" s="57"/>
      <c r="G62" s="33">
        <v>50</v>
      </c>
      <c r="H62" s="28" t="s">
        <v>95</v>
      </c>
    </row>
    <row r="63" spans="6:8" ht="19.5" customHeight="1" x14ac:dyDescent="0.15">
      <c r="F63" s="57"/>
      <c r="G63" s="33">
        <v>51</v>
      </c>
      <c r="H63" s="26" t="s">
        <v>98</v>
      </c>
    </row>
    <row r="64" spans="6:8" ht="19.5" customHeight="1" x14ac:dyDescent="0.15">
      <c r="F64" s="57"/>
      <c r="G64" s="61">
        <v>52</v>
      </c>
      <c r="H64" s="28" t="s">
        <v>101</v>
      </c>
    </row>
    <row r="65" spans="6:8" ht="19.5" customHeight="1" x14ac:dyDescent="0.15">
      <c r="F65" s="57"/>
      <c r="G65" s="61">
        <v>53</v>
      </c>
      <c r="H65" s="26" t="s">
        <v>104</v>
      </c>
    </row>
    <row r="66" spans="6:8" ht="19.5" customHeight="1" x14ac:dyDescent="0.15">
      <c r="F66" s="57"/>
      <c r="G66" s="61">
        <v>54</v>
      </c>
      <c r="H66" s="28" t="s">
        <v>107</v>
      </c>
    </row>
    <row r="67" spans="6:8" ht="19.5" customHeight="1" x14ac:dyDescent="0.15">
      <c r="F67" s="57"/>
      <c r="G67" s="61">
        <v>55</v>
      </c>
      <c r="H67" s="26" t="s">
        <v>109</v>
      </c>
    </row>
    <row r="68" spans="6:8" ht="19.5" customHeight="1" x14ac:dyDescent="0.15">
      <c r="F68" s="57"/>
      <c r="G68" s="61">
        <v>56</v>
      </c>
      <c r="H68" s="26" t="s">
        <v>110</v>
      </c>
    </row>
    <row r="69" spans="6:8" ht="19.5" customHeight="1" x14ac:dyDescent="0.15">
      <c r="F69" s="57"/>
      <c r="G69" s="61">
        <v>57</v>
      </c>
      <c r="H69" s="28" t="s">
        <v>112</v>
      </c>
    </row>
    <row r="70" spans="6:8" ht="19.5" customHeight="1" x14ac:dyDescent="0.15">
      <c r="F70" s="57"/>
      <c r="G70" s="61">
        <v>58</v>
      </c>
      <c r="H70" s="26" t="s">
        <v>114</v>
      </c>
    </row>
    <row r="71" spans="6:8" ht="19.5" customHeight="1" x14ac:dyDescent="0.15"/>
    <row r="72" spans="6:8" ht="19.5" customHeight="1" x14ac:dyDescent="0.15">
      <c r="F72" s="24"/>
      <c r="G72" s="24" t="s">
        <v>51</v>
      </c>
      <c r="H72" s="24" t="s">
        <v>54</v>
      </c>
    </row>
    <row r="73" spans="6:8" ht="19.5" customHeight="1" x14ac:dyDescent="0.15">
      <c r="F73" s="51" t="s">
        <v>116</v>
      </c>
      <c r="G73" s="33">
        <v>59</v>
      </c>
      <c r="H73" s="28" t="s">
        <v>117</v>
      </c>
    </row>
    <row r="74" spans="6:8" ht="19.5" customHeight="1" x14ac:dyDescent="0.15">
      <c r="F74" s="52"/>
      <c r="G74" s="33">
        <v>60</v>
      </c>
      <c r="H74" s="28" t="s">
        <v>122</v>
      </c>
    </row>
    <row r="75" spans="6:8" ht="19.5" customHeight="1" x14ac:dyDescent="0.15">
      <c r="F75" s="52"/>
      <c r="G75" s="33">
        <v>61</v>
      </c>
      <c r="H75" s="28" t="s">
        <v>125</v>
      </c>
    </row>
    <row r="76" spans="6:8" ht="19.5" customHeight="1" x14ac:dyDescent="0.15">
      <c r="F76" s="52"/>
      <c r="G76" s="33">
        <v>62</v>
      </c>
      <c r="H76" s="28" t="s">
        <v>128</v>
      </c>
    </row>
    <row r="77" spans="6:8" ht="19.5" customHeight="1" x14ac:dyDescent="0.15">
      <c r="F77" s="53"/>
      <c r="G77" s="33">
        <v>63</v>
      </c>
      <c r="H77" s="28" t="s">
        <v>130</v>
      </c>
    </row>
    <row r="78" spans="6:8" ht="19.5" customHeight="1" x14ac:dyDescent="0.15"/>
    <row r="79" spans="6:8" ht="19.5" customHeight="1" x14ac:dyDescent="0.15">
      <c r="F79" s="24"/>
      <c r="G79" s="24" t="s">
        <v>51</v>
      </c>
      <c r="H79" s="24" t="s">
        <v>54</v>
      </c>
    </row>
    <row r="80" spans="6:8" ht="19.5" customHeight="1" x14ac:dyDescent="0.15">
      <c r="F80" s="51" t="s">
        <v>118</v>
      </c>
      <c r="G80" s="33">
        <v>64</v>
      </c>
      <c r="H80" s="28" t="s">
        <v>119</v>
      </c>
    </row>
    <row r="81" spans="6:8" ht="19.5" customHeight="1" x14ac:dyDescent="0.15">
      <c r="F81" s="52"/>
      <c r="G81" s="33">
        <v>65</v>
      </c>
      <c r="H81" s="26" t="s">
        <v>123</v>
      </c>
    </row>
    <row r="82" spans="6:8" ht="19.5" customHeight="1" x14ac:dyDescent="0.15">
      <c r="F82" s="53"/>
      <c r="G82" s="33">
        <v>66</v>
      </c>
      <c r="H82" s="26" t="s">
        <v>126</v>
      </c>
    </row>
    <row r="83" spans="6:8" ht="19.5" customHeight="1" x14ac:dyDescent="0.15"/>
    <row r="84" spans="6:8" ht="19.5" customHeight="1" x14ac:dyDescent="0.15">
      <c r="F84" s="24"/>
      <c r="G84" s="24" t="s">
        <v>51</v>
      </c>
      <c r="H84" s="24" t="s">
        <v>54</v>
      </c>
    </row>
    <row r="85" spans="6:8" ht="19.5" customHeight="1" x14ac:dyDescent="0.15">
      <c r="F85" s="51" t="s">
        <v>120</v>
      </c>
      <c r="G85" s="33">
        <v>67</v>
      </c>
      <c r="H85" s="28" t="s">
        <v>121</v>
      </c>
    </row>
    <row r="86" spans="6:8" ht="19.5" customHeight="1" x14ac:dyDescent="0.15">
      <c r="F86" s="52"/>
      <c r="G86" s="33">
        <v>68</v>
      </c>
      <c r="H86" s="26" t="s">
        <v>124</v>
      </c>
    </row>
    <row r="87" spans="6:8" ht="19.5" customHeight="1" x14ac:dyDescent="0.15">
      <c r="F87" s="52"/>
      <c r="G87" s="33">
        <v>69</v>
      </c>
      <c r="H87" s="26" t="s">
        <v>127</v>
      </c>
    </row>
    <row r="88" spans="6:8" ht="19.5" customHeight="1" x14ac:dyDescent="0.15">
      <c r="F88" s="52"/>
      <c r="G88" s="33">
        <v>70</v>
      </c>
      <c r="H88" s="26" t="s">
        <v>129</v>
      </c>
    </row>
    <row r="89" spans="6:8" ht="19.5" customHeight="1" x14ac:dyDescent="0.15">
      <c r="F89" s="52"/>
      <c r="G89" s="33">
        <v>71</v>
      </c>
      <c r="H89" s="26" t="s">
        <v>131</v>
      </c>
    </row>
    <row r="90" spans="6:8" ht="19.5" customHeight="1" x14ac:dyDescent="0.15">
      <c r="F90" s="52"/>
      <c r="G90" s="33">
        <v>72</v>
      </c>
      <c r="H90" s="26" t="s">
        <v>132</v>
      </c>
    </row>
    <row r="91" spans="6:8" ht="19.5" customHeight="1" x14ac:dyDescent="0.15">
      <c r="F91" s="52"/>
      <c r="G91" s="33">
        <v>73</v>
      </c>
      <c r="H91" s="26" t="s">
        <v>133</v>
      </c>
    </row>
    <row r="92" spans="6:8" ht="19.5" customHeight="1" x14ac:dyDescent="0.15">
      <c r="F92" s="52"/>
      <c r="G92" s="33">
        <v>74</v>
      </c>
      <c r="H92" s="26" t="s">
        <v>134</v>
      </c>
    </row>
    <row r="93" spans="6:8" ht="19.5" customHeight="1" x14ac:dyDescent="0.15">
      <c r="F93" s="52"/>
      <c r="G93" s="33">
        <v>75</v>
      </c>
      <c r="H93" s="26" t="s">
        <v>135</v>
      </c>
    </row>
    <row r="94" spans="6:8" ht="19.5" customHeight="1" x14ac:dyDescent="0.15">
      <c r="F94" s="52"/>
      <c r="G94" s="33">
        <v>76</v>
      </c>
      <c r="H94" s="26" t="s">
        <v>136</v>
      </c>
    </row>
    <row r="95" spans="6:8" ht="19.5" customHeight="1" x14ac:dyDescent="0.15">
      <c r="F95" s="53"/>
      <c r="G95" s="33">
        <v>77</v>
      </c>
      <c r="H95" s="26" t="s">
        <v>137</v>
      </c>
    </row>
  </sheetData>
  <mergeCells count="19">
    <mergeCell ref="C2:D2"/>
    <mergeCell ref="C3:D3"/>
    <mergeCell ref="C4:D4"/>
    <mergeCell ref="C5:D5"/>
    <mergeCell ref="C6:D6"/>
    <mergeCell ref="F80:F82"/>
    <mergeCell ref="F85:F95"/>
    <mergeCell ref="C8:D8"/>
    <mergeCell ref="C9:D9"/>
    <mergeCell ref="C10:D10"/>
    <mergeCell ref="C11:D11"/>
    <mergeCell ref="F3:F10"/>
    <mergeCell ref="F13:F19"/>
    <mergeCell ref="C7:D7"/>
    <mergeCell ref="F22:F29"/>
    <mergeCell ref="F32:F39"/>
    <mergeCell ref="F42:F56"/>
    <mergeCell ref="F59:F70"/>
    <mergeCell ref="F73:F7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NO、県名</vt:lpstr>
    </vt:vector>
  </TitlesOfParts>
  <Company>千葉県教育委員会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千葉県教育委員会</dc:creator>
  <cp:lastModifiedBy>noujou</cp:lastModifiedBy>
  <cp:lastPrinted>2021-07-14T01:20:23Z</cp:lastPrinted>
  <dcterms:created xsi:type="dcterms:W3CDTF">2016-07-19T22:33:27Z</dcterms:created>
  <dcterms:modified xsi:type="dcterms:W3CDTF">2021-07-21T04:14:17Z</dcterms:modified>
</cp:coreProperties>
</file>